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48" activeTab="0"/>
  </bookViews>
  <sheets>
    <sheet name="стр.1_2" sheetId="1" r:id="rId1"/>
  </sheets>
  <definedNames>
    <definedName name="_xlnm.Print_Area" localSheetId="0">'стр.1_2'!$A$1:$FK$19</definedName>
  </definedNames>
  <calcPr fullCalcOnLoad="1"/>
</workbook>
</file>

<file path=xl/sharedStrings.xml><?xml version="1.0" encoding="utf-8"?>
<sst xmlns="http://schemas.openxmlformats.org/spreadsheetml/2006/main" count="41" uniqueCount="40">
  <si>
    <t>№
п/п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</si>
  <si>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</si>
  <si>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</si>
  <si>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</si>
  <si>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</si>
  <si>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предоставляемые</t>
  </si>
  <si>
    <t>Общая форма</t>
  </si>
  <si>
    <t>Дата закупки</t>
  </si>
  <si>
    <t>Способ закупки</t>
  </si>
  <si>
    <t>размещение заказов путем проведения торгов:</t>
  </si>
  <si>
    <t>конкурс</t>
  </si>
  <si>
    <t>аукцион</t>
  </si>
  <si>
    <t>начальная цена (стоимость) договора</t>
  </si>
  <si>
    <t>запрос котировок</t>
  </si>
  <si>
    <t>иное</t>
  </si>
  <si>
    <t>Предмет закупки (товары, работы, услуги)</t>
  </si>
  <si>
    <t>Цена за единицу товара, работ, услуг (руб.)</t>
  </si>
  <si>
    <t>размещение заказов
без проведения торгов:</t>
  </si>
  <si>
    <t>Единица измерения</t>
  </si>
  <si>
    <t>Количество (объем товаров, работ, услуг)</t>
  </si>
  <si>
    <t>Сумма закупки (товаров, работ, услуг)
(руб.)</t>
  </si>
  <si>
    <t>Поставщик (подрядная органи-зация)</t>
  </si>
  <si>
    <t>Реквизиты документа</t>
  </si>
  <si>
    <t>Приме-чание</t>
  </si>
  <si>
    <t>Информация о способах приобретения, стоимости и об объемах товаров, необходимых для выполнения (оказания)</t>
  </si>
  <si>
    <t>регулируемых работ (услуг)</t>
  </si>
  <si>
    <t>Форма 9ж-1</t>
  </si>
  <si>
    <t>Новосибирской области</t>
  </si>
  <si>
    <t>1</t>
  </si>
  <si>
    <t>ОАО "РЖД"</t>
  </si>
  <si>
    <t>оказание услуг</t>
  </si>
  <si>
    <t>По фактическим затратам</t>
  </si>
  <si>
    <t>единственный поставщик (подрядчик)</t>
  </si>
  <si>
    <t>Договор об оказании услуг по использованию инфраструктуры железнодорожного транспорта общего пользования при осуществлении перевозок пассажиров железнодорожным транспортом общего пользования в пригородном сообщении</t>
  </si>
  <si>
    <t>вагон-км</t>
  </si>
  <si>
    <t>Приказ ФСТ РФ от 28.10.2010г. № 265-т/1 "Об утверждении цен (тарифов) на услуги по использованию инфраструктуры железнодорожного транспорта общего пользования, оказываемые ОАО "Российские железные дороги" при осуществлении перевозок пассажиров железнодорожным транспортом общего пользования в пригородном сообщении в субъектах Российской Федерации и правил их применения"</t>
  </si>
  <si>
    <t>АО "Экспресс-пригород"</t>
  </si>
  <si>
    <t>январь- март 2021</t>
  </si>
  <si>
    <t>Договор об оказании услуг по использованию инфраструктуры железнодорожного транспорта общего пользования при осуществлении перевозок пассажиров железнодорожным транспортом общего пользования в пригородном сообщении от 23.12.2020 № П12/326 рег. № Д-2Л</t>
  </si>
  <si>
    <t>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</si>
</sst>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justify" vertical="top" wrapText="1"/>
    </xf>
    <xf numFmtId="0" fontId="5" fillId="0" borderId="0" xfId="0" applyFont="1" applyAlignment="1">
      <alignment horizontal="center"/>
    </xf>
    <xf numFmtId="49" fontId="3" fillId="0" borderId="1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3" fontId="7" fillId="0" borderId="11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8"/>
  <sheetViews>
    <sheetView tabSelected="1" zoomScaleSheetLayoutView="100" zoomScalePageLayoutView="0" workbookViewId="0" topLeftCell="A1">
      <selection activeCell="EQ19" sqref="EQ19:FB19"/>
    </sheetView>
  </sheetViews>
  <sheetFormatPr defaultColWidth="0.875" defaultRowHeight="12.75"/>
  <cols>
    <col min="1" max="54" width="0.875" style="1" customWidth="1"/>
    <col min="55" max="55" width="2.00390625" style="1" customWidth="1"/>
    <col min="56" max="57" width="0.875" style="1" customWidth="1"/>
    <col min="58" max="58" width="2.00390625" style="1" customWidth="1"/>
    <col min="59" max="59" width="0.875" style="1" customWidth="1"/>
    <col min="60" max="60" width="1.875" style="1" customWidth="1"/>
    <col min="61" max="64" width="0.875" style="1" customWidth="1"/>
    <col min="65" max="65" width="1.4921875" style="1" customWidth="1"/>
    <col min="66" max="78" width="0.875" style="1" customWidth="1"/>
    <col min="79" max="79" width="1.625" style="1" customWidth="1"/>
    <col min="80" max="82" width="0.875" style="1" customWidth="1"/>
    <col min="83" max="83" width="1.37890625" style="1" customWidth="1"/>
    <col min="84" max="86" width="0.875" style="1" customWidth="1"/>
    <col min="87" max="87" width="1.4921875" style="1" customWidth="1"/>
    <col min="88" max="88" width="0.875" style="1" customWidth="1"/>
    <col min="89" max="89" width="1.4921875" style="1" customWidth="1"/>
    <col min="90" max="90" width="0.875" style="1" customWidth="1"/>
    <col min="91" max="91" width="1.37890625" style="1" customWidth="1"/>
    <col min="92" max="92" width="0.875" style="1" customWidth="1"/>
    <col min="93" max="93" width="2.125" style="1" customWidth="1"/>
    <col min="94" max="95" width="2.50390625" style="1" customWidth="1"/>
    <col min="96" max="99" width="0.875" style="1" customWidth="1"/>
    <col min="100" max="100" width="3.875" style="1" customWidth="1"/>
    <col min="101" max="106" width="0.875" style="1" customWidth="1"/>
    <col min="107" max="107" width="2.50390625" style="1" customWidth="1"/>
    <col min="108" max="133" width="0.875" style="1" customWidth="1"/>
    <col min="134" max="134" width="3.00390625" style="1" customWidth="1"/>
    <col min="135" max="145" width="0.875" style="1" customWidth="1"/>
    <col min="146" max="146" width="1.625" style="1" customWidth="1"/>
    <col min="147" max="148" width="0.875" style="1" customWidth="1"/>
    <col min="149" max="149" width="2.375" style="1" customWidth="1"/>
    <col min="150" max="153" width="0.875" style="1" customWidth="1"/>
    <col min="154" max="154" width="3.875" style="1" customWidth="1"/>
    <col min="155" max="155" width="2.375" style="1" customWidth="1"/>
    <col min="156" max="157" width="0.875" style="1" customWidth="1"/>
    <col min="158" max="158" width="2.00390625" style="1" customWidth="1"/>
    <col min="159" max="16384" width="0.875" style="1" customWidth="1"/>
  </cols>
  <sheetData>
    <row r="1" s="4" customFormat="1" ht="14.25" customHeight="1">
      <c r="FK1" s="5" t="s">
        <v>26</v>
      </c>
    </row>
    <row r="2" ht="12" customHeight="1"/>
    <row r="3" spans="1:167" s="2" customFormat="1" ht="15.75" customHeight="1">
      <c r="A3" s="33" t="s">
        <v>24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</row>
    <row r="4" spans="1:167" s="2" customFormat="1" ht="15.75" customHeight="1">
      <c r="A4" s="33" t="s">
        <v>25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</row>
    <row r="5" ht="12" customHeight="1"/>
    <row r="6" spans="1:167" s="4" customFormat="1" ht="15">
      <c r="A6" s="39" t="s">
        <v>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</row>
    <row r="7" spans="1:167" s="4" customFormat="1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 t="s">
        <v>31</v>
      </c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</row>
    <row r="8" spans="7:72" s="4" customFormat="1" ht="14.25" customHeight="1">
      <c r="G8" s="4" t="s">
        <v>5</v>
      </c>
      <c r="AB8" s="38" t="s">
        <v>36</v>
      </c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</row>
    <row r="9" s="4" customFormat="1" ht="14.25" customHeight="1">
      <c r="G9" s="4" t="s">
        <v>1</v>
      </c>
    </row>
    <row r="10" spans="7:72" s="4" customFormat="1" ht="14.25" customHeight="1">
      <c r="G10" s="4" t="s">
        <v>2</v>
      </c>
      <c r="Y10" s="38" t="s">
        <v>27</v>
      </c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</row>
    <row r="11" s="4" customFormat="1" ht="14.25" customHeight="1">
      <c r="G11" s="4" t="s">
        <v>3</v>
      </c>
    </row>
    <row r="12" spans="7:72" s="4" customFormat="1" ht="14.25" customHeight="1">
      <c r="G12" s="4" t="s">
        <v>4</v>
      </c>
      <c r="T12" s="34" t="s">
        <v>37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</row>
    <row r="13" spans="20:72" s="4" customFormat="1" ht="14.25" customHeight="1"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1:167" s="10" customFormat="1" ht="12.75">
      <c r="A14" s="27" t="s">
        <v>0</v>
      </c>
      <c r="B14" s="28"/>
      <c r="C14" s="28"/>
      <c r="D14" s="28"/>
      <c r="E14" s="28"/>
      <c r="F14" s="37" t="s">
        <v>7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24" t="s">
        <v>8</v>
      </c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6"/>
      <c r="BZ14" s="37" t="s">
        <v>15</v>
      </c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 t="s">
        <v>16</v>
      </c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 t="s">
        <v>18</v>
      </c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 t="s">
        <v>19</v>
      </c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 t="s">
        <v>20</v>
      </c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 t="s">
        <v>21</v>
      </c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 t="s">
        <v>22</v>
      </c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 t="s">
        <v>23</v>
      </c>
      <c r="FD14" s="37"/>
      <c r="FE14" s="37"/>
      <c r="FF14" s="37"/>
      <c r="FG14" s="37"/>
      <c r="FH14" s="37"/>
      <c r="FI14" s="37"/>
      <c r="FJ14" s="37"/>
      <c r="FK14" s="37"/>
    </row>
    <row r="15" spans="1:167" s="10" customFormat="1" ht="39.75" customHeight="1">
      <c r="A15" s="35"/>
      <c r="B15" s="36"/>
      <c r="C15" s="36"/>
      <c r="D15" s="36"/>
      <c r="E15" s="36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24" t="s">
        <v>9</v>
      </c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6"/>
      <c r="AP15" s="24" t="s">
        <v>17</v>
      </c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6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</row>
    <row r="16" spans="1:167" s="10" customFormat="1" ht="12.75">
      <c r="A16" s="35"/>
      <c r="B16" s="36"/>
      <c r="C16" s="36"/>
      <c r="D16" s="36"/>
      <c r="E16" s="36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40" t="s">
        <v>10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1"/>
      <c r="AD16" s="42" t="s">
        <v>11</v>
      </c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1"/>
      <c r="AP16" s="27" t="s">
        <v>13</v>
      </c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9"/>
      <c r="BB16" s="27" t="s">
        <v>32</v>
      </c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9"/>
      <c r="BN16" s="27" t="s">
        <v>14</v>
      </c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9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</row>
    <row r="17" spans="1:167" s="10" customFormat="1" ht="54" customHeight="1">
      <c r="A17" s="35"/>
      <c r="B17" s="36"/>
      <c r="C17" s="36"/>
      <c r="D17" s="36"/>
      <c r="E17" s="36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25" t="s">
        <v>12</v>
      </c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6"/>
      <c r="AD17" s="25" t="s">
        <v>12</v>
      </c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6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2"/>
      <c r="BB17" s="30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2"/>
      <c r="BN17" s="30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2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</row>
    <row r="18" spans="1:167" s="11" customFormat="1" ht="12.75">
      <c r="A18" s="16">
        <v>1</v>
      </c>
      <c r="B18" s="16"/>
      <c r="C18" s="16"/>
      <c r="D18" s="16"/>
      <c r="E18" s="16"/>
      <c r="F18" s="16">
        <v>2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>
        <v>3</v>
      </c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>
        <v>4</v>
      </c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>
        <v>5</v>
      </c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>
        <v>6</v>
      </c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>
        <v>7</v>
      </c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>
        <v>8</v>
      </c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>
        <v>9</v>
      </c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>
        <v>10</v>
      </c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>
        <v>11</v>
      </c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>
        <v>12</v>
      </c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>
        <v>13</v>
      </c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>
        <v>14</v>
      </c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>
        <v>15</v>
      </c>
      <c r="FD18" s="16"/>
      <c r="FE18" s="16"/>
      <c r="FF18" s="16"/>
      <c r="FG18" s="16"/>
      <c r="FH18" s="16"/>
      <c r="FI18" s="16"/>
      <c r="FJ18" s="16"/>
      <c r="FK18" s="16"/>
    </row>
    <row r="19" spans="1:167" s="3" customFormat="1" ht="266.25" customHeight="1">
      <c r="A19" s="15" t="s">
        <v>28</v>
      </c>
      <c r="B19" s="15"/>
      <c r="C19" s="15"/>
      <c r="D19" s="15"/>
      <c r="E19" s="15"/>
      <c r="F19" s="15" t="s">
        <v>39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3">
        <v>0</v>
      </c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>
        <v>0</v>
      </c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>
        <v>0</v>
      </c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7" t="s">
        <v>33</v>
      </c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3">
        <v>0</v>
      </c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8" t="s">
        <v>30</v>
      </c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7" t="s">
        <v>35</v>
      </c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23" t="s">
        <v>34</v>
      </c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12">
        <f>2443169+2214302+2444822</f>
        <v>7102293</v>
      </c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2">
        <v>2273415.48</v>
      </c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4" t="s">
        <v>29</v>
      </c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9" t="s">
        <v>38</v>
      </c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20">
        <v>0</v>
      </c>
      <c r="FD19" s="21"/>
      <c r="FE19" s="21"/>
      <c r="FF19" s="21"/>
      <c r="FG19" s="21"/>
      <c r="FH19" s="21"/>
      <c r="FI19" s="21"/>
      <c r="FJ19" s="21"/>
      <c r="FK19" s="22"/>
    </row>
    <row r="20" spans="1:167" s="3" customFormat="1" ht="64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</row>
    <row r="21" spans="1:167" s="3" customFormat="1" ht="111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</row>
    <row r="22" spans="1:167" ht="62.25" customHeight="1">
      <c r="A22" s="6"/>
      <c r="B22" s="7"/>
      <c r="C22" s="7"/>
      <c r="D22" s="7"/>
      <c r="E22" s="7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</row>
    <row r="23" ht="86.25" customHeight="1"/>
    <row r="24" spans="1:167" s="6" customFormat="1" ht="39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</row>
    <row r="25" ht="12.75" customHeight="1"/>
    <row r="26" ht="12.75" customHeight="1"/>
    <row r="27" ht="12.75" customHeight="1"/>
    <row r="28" ht="12.75" customHeight="1"/>
    <row r="29" ht="12.75" customHeight="1"/>
    <row r="30" spans="1:167" ht="12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</row>
    <row r="31" ht="12.75" customHeight="1"/>
    <row r="32" spans="1:167" s="6" customFormat="1" ht="26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</row>
    <row r="33" ht="12.75" customHeight="1"/>
    <row r="34" ht="12.75" customHeight="1"/>
    <row r="35" ht="12.75" customHeight="1"/>
    <row r="36" spans="1:167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</row>
    <row r="38" spans="1:167" s="6" customFormat="1" ht="26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</row>
    <row r="39" ht="3" customHeight="1"/>
  </sheetData>
  <sheetProtection/>
  <mergeCells count="56">
    <mergeCell ref="A6:FK6"/>
    <mergeCell ref="EQ14:FB17"/>
    <mergeCell ref="FC14:FK17"/>
    <mergeCell ref="R16:AC16"/>
    <mergeCell ref="AD16:AO16"/>
    <mergeCell ref="R17:AC17"/>
    <mergeCell ref="BZ14:CK17"/>
    <mergeCell ref="EE14:EP17"/>
    <mergeCell ref="BN16:BY17"/>
    <mergeCell ref="DT14:ED17"/>
    <mergeCell ref="R14:BY14"/>
    <mergeCell ref="CL14:CV17"/>
    <mergeCell ref="DH14:DS17"/>
    <mergeCell ref="AD17:AO17"/>
    <mergeCell ref="A18:E18"/>
    <mergeCell ref="F18:Q18"/>
    <mergeCell ref="R18:AC18"/>
    <mergeCell ref="AD18:AO18"/>
    <mergeCell ref="AP16:BA17"/>
    <mergeCell ref="BB18:BM18"/>
    <mergeCell ref="A3:FK3"/>
    <mergeCell ref="A4:FK4"/>
    <mergeCell ref="T12:BT12"/>
    <mergeCell ref="A14:E17"/>
    <mergeCell ref="F14:Q17"/>
    <mergeCell ref="BZ18:CK18"/>
    <mergeCell ref="AB8:BT8"/>
    <mergeCell ref="Y10:BT10"/>
    <mergeCell ref="AP15:BY15"/>
    <mergeCell ref="CW14:DG17"/>
    <mergeCell ref="R15:AO15"/>
    <mergeCell ref="EE18:EP18"/>
    <mergeCell ref="EQ18:FB18"/>
    <mergeCell ref="DT18:ED18"/>
    <mergeCell ref="CL18:CV18"/>
    <mergeCell ref="CW18:DG18"/>
    <mergeCell ref="AP18:BA18"/>
    <mergeCell ref="BN18:BY18"/>
    <mergeCell ref="BB16:BM17"/>
    <mergeCell ref="FC18:FK18"/>
    <mergeCell ref="DH18:DS18"/>
    <mergeCell ref="AP19:BA19"/>
    <mergeCell ref="BB19:BM19"/>
    <mergeCell ref="BN19:BY19"/>
    <mergeCell ref="BZ19:CK19"/>
    <mergeCell ref="EQ19:FB19"/>
    <mergeCell ref="FC19:FK19"/>
    <mergeCell ref="CL19:CV19"/>
    <mergeCell ref="CW19:DG19"/>
    <mergeCell ref="DH19:DS19"/>
    <mergeCell ref="DT19:ED19"/>
    <mergeCell ref="EE19:EP19"/>
    <mergeCell ref="A19:E19"/>
    <mergeCell ref="F19:Q19"/>
    <mergeCell ref="R19:AC19"/>
    <mergeCell ref="AD19:AO19"/>
  </mergeCells>
  <printOptions/>
  <pageMargins left="1.1811023622047245" right="0.31496062992125984" top="0.7874015748031497" bottom="0.3937007874015748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2019-10-01T06:46:52Z</cp:lastPrinted>
  <dcterms:created xsi:type="dcterms:W3CDTF">2011-01-28T08:18:11Z</dcterms:created>
  <dcterms:modified xsi:type="dcterms:W3CDTF">2021-04-13T02:40:19Z</dcterms:modified>
  <cp:category/>
  <cp:version/>
  <cp:contentType/>
  <cp:contentStatus/>
</cp:coreProperties>
</file>